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tial - Reformatted URL"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Determines how long students will have to complete this question in timed exam mode
----
A comma separated list of tags
----
TRUE - Question will display as an Input box where users will type in their answer in a text-box
FALSE - Question will display with options (default)
BLANK - same as FALSE
----
Determines whether a student will be  allowed to use the calculator during this question
----
Determines whether the options are randomised each time the question is displayed
----
A unique ID for your own reference
----
If the question is associated to an EMQ Group, please enter the associated EMQ Synap ID found on the EMQ page within your Quiz view. For further details please find our help docs.
----
The question stem supports HTML formatting
----
TRUE - Question will display with an Upload box where users will upload files from their device, such as PDFs, Word documents, Images, Videos etc
FALSE - Question will display with options (default)
BLANK - same as FALSE
----
If the question is associated to Section, please enter the associated Section External ID found on the Sections page. For further details please find our help docs.
BLANK - the question will not be part of any Section.
----
For single correct questions: 'A'  or 'B'...etc
For multiple correct or ranked questions: 'A,B,C,..'
----
TRUE - Question will display as Question on the Left Hand Side and Options on the Right
FALSE - Question will display as Question above Options
BLANK - Automatic detection will mean that Synap will decide what view is best
----
The question feedback supports HTML formatting
----
Determines whether the question options are ranked – the student will be required to order the options correctly
----
Populate this cell with a question's Synap ID if you wish to update an existing question</t>
      </text>
    </comment>
  </commentList>
</comments>
</file>

<file path=xl/sharedStrings.xml><?xml version="1.0" encoding="utf-8"?>
<sst xmlns="http://schemas.openxmlformats.org/spreadsheetml/2006/main" count="16" uniqueCount="16">
  <si>
    <t xml:space="preserve">Image Identifier </t>
  </si>
  <si>
    <t>Initial Google Drive Share URL - image</t>
  </si>
  <si>
    <t>Extract Google Drive File ID</t>
  </si>
  <si>
    <t>Reformatted Image URL</t>
  </si>
  <si>
    <t>Image in img tags &amp; html</t>
  </si>
  <si>
    <t xml:space="preserve">Your image file name isn't contained in the URL, its a good idea to have an identifier here so you can separte images our one from another </t>
  </si>
  <si>
    <t>Paste the Share URL from Google Drive images into each row</t>
  </si>
  <si>
    <r>
      <rPr>
        <rFont val="Calibri"/>
        <color theme="1"/>
      </rPr>
      <t xml:space="preserve">There is a formula in here to extract the file id from column B
Copy and paste this forula if you want to use it on your own sheet : 
</t>
    </r>
    <r>
      <rPr>
        <rFont val="Courier New"/>
        <color theme="1"/>
      </rPr>
      <t>SUBSTITUTE(SUBSTITUTE(B4,"/view?usp=sharing",""),"https://drive.google.com/file/d/","")</t>
    </r>
  </si>
  <si>
    <t>This is the URL ready to be used on Synap</t>
  </si>
  <si>
    <t>img HTML tags added to the image - this can be used on a sheet ready for upload</t>
  </si>
  <si>
    <t>Game Boy Classic</t>
  </si>
  <si>
    <t>https://drive.google.com/file/d/16zcY9t24LW9o-FFh4j6rfl-mza0UpwVh/view?usp=sharing</t>
  </si>
  <si>
    <t>Game Boy Blue</t>
  </si>
  <si>
    <t>https://drive.google.com/file/d/1OOepsspN_Ocq-cPYUW6z_PQkYjifBdUM/view?usp=sharing</t>
  </si>
  <si>
    <t>Game Boy Yellow</t>
  </si>
  <si>
    <t>https://drive.google.com/file/d/16XUXb9A2kkxof_FgjMYBI9RC7LM3p0bU/view?usp=sharing</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</si>
</sst>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color theme="1"/>
      <name val="Calibri"/>
    </font>
    <font>
      <color theme="1"/>
      <name val="Calibri"/>
    </font>
    <font>
      <u/>
      <color rgb="FF0000FF"/>
    </font>
    <font>
      <u/>
      <color rgb="FF0000FF"/>
      <name val="Calibri"/>
    </font>
    <font>
      <u/>
      <color rgb="FF1155CC"/>
      <name val="Calibri"/>
    </font>
  </fonts>
  <fills count="3">
    <fill>
      <patternFill patternType="none"/>
    </fill>
    <fill>
      <patternFill patternType="lightGray"/>
    </fill>
    <fill>
      <patternFill patternType="solid">
        <fgColor rgb="FFEFEFEF"/>
        <bgColor rgb="FFEFEFEF"/>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Alignment="1" applyFont="1">
      <alignment readingOrder="0" shrinkToFit="0" wrapText="0"/>
    </xf>
    <xf borderId="0" fillId="2" fontId="1" numFmtId="0" xfId="0" applyAlignment="1" applyFill="1" applyFont="1">
      <alignment readingOrder="0" shrinkToFit="0" wrapText="0"/>
    </xf>
    <xf borderId="0" fillId="0" fontId="1" numFmtId="0" xfId="0" applyAlignment="1" applyFont="1">
      <alignment shrinkToFit="0" wrapText="0"/>
    </xf>
    <xf borderId="0" fillId="0" fontId="2" numFmtId="0" xfId="0" applyAlignment="1" applyFont="1">
      <alignment readingOrder="0" shrinkToFit="0" wrapText="1"/>
    </xf>
    <xf borderId="0" fillId="2" fontId="2" numFmtId="0" xfId="0" applyAlignment="1" applyFont="1">
      <alignment readingOrder="0" shrinkToFit="0" wrapText="1"/>
    </xf>
    <xf borderId="0" fillId="0" fontId="2" numFmtId="0" xfId="0" applyAlignment="1" applyFont="1">
      <alignment shrinkToFit="0" wrapText="0"/>
    </xf>
    <xf borderId="0" fillId="0" fontId="3" numFmtId="0" xfId="0" applyAlignment="1" applyFont="1">
      <alignment readingOrder="0" shrinkToFit="0" wrapText="0"/>
    </xf>
    <xf borderId="0" fillId="2" fontId="2" numFmtId="0" xfId="0" applyAlignment="1" applyFont="1">
      <alignment shrinkToFit="0" wrapText="0"/>
    </xf>
    <xf borderId="0" fillId="0" fontId="2" numFmtId="0" xfId="0" applyAlignment="1" applyFont="1">
      <alignment shrinkToFit="0" wrapText="0"/>
    </xf>
    <xf borderId="0" fillId="0" fontId="2" numFmtId="0" xfId="0" applyAlignment="1" applyFont="1">
      <alignment readingOrder="0" shrinkToFit="0" wrapText="0"/>
    </xf>
    <xf borderId="0" fillId="0" fontId="4" numFmtId="0" xfId="0" applyAlignment="1" applyFont="1">
      <alignment readingOrder="0" shrinkToFit="0" wrapText="0"/>
    </xf>
    <xf borderId="0" fillId="0" fontId="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file/d/16zcY9t24LW9o-FFh4j6rfl-mza0UpwVh/view?usp=sharing" TargetMode="External"/><Relationship Id="rId3" Type="http://schemas.openxmlformats.org/officeDocument/2006/relationships/hyperlink" Target="https://drive.google.com/file/d/1OOepsspN_Ocq-cPYUW6z_PQkYjifBdUM/view?usp=sharing" TargetMode="External"/><Relationship Id="rId4" Type="http://schemas.openxmlformats.org/officeDocument/2006/relationships/hyperlink" Target="https://drive.google.com/file/d/16XUXb9A2kkxof_FgjMYBI9RC7LM3p0bU/view?usp=sharing" TargetMode="External"/><Relationship Id="rId5" Type="http://schemas.openxmlformats.org/officeDocument/2006/relationships/drawing" Target="../drawings/drawing1.xml"/><Relationship Id="rId6"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2" width="37.57"/>
    <col customWidth="1" min="3" max="3" width="36.71"/>
    <col customWidth="1" min="4" max="4" width="26.14"/>
    <col customWidth="1" min="5" max="5" width="28.29"/>
  </cols>
  <sheetData>
    <row r="1">
      <c r="A1" s="1" t="s">
        <v>0</v>
      </c>
      <c r="B1" s="1" t="s">
        <v>1</v>
      </c>
      <c r="C1" s="2" t="s">
        <v>2</v>
      </c>
      <c r="D1" s="1" t="s">
        <v>3</v>
      </c>
      <c r="E1" s="1" t="s">
        <v>4</v>
      </c>
      <c r="F1" s="3"/>
      <c r="G1" s="3"/>
      <c r="H1" s="3"/>
      <c r="I1" s="3"/>
      <c r="J1" s="3"/>
      <c r="K1" s="3"/>
      <c r="L1" s="3"/>
      <c r="M1" s="3"/>
      <c r="N1" s="3"/>
      <c r="O1" s="3"/>
      <c r="P1" s="3"/>
      <c r="Q1" s="3"/>
      <c r="R1" s="3"/>
      <c r="S1" s="3"/>
      <c r="T1" s="3"/>
      <c r="U1" s="3"/>
      <c r="V1" s="3"/>
      <c r="W1" s="3"/>
      <c r="X1" s="3"/>
      <c r="Y1" s="3"/>
      <c r="Z1" s="3"/>
      <c r="AA1" s="3"/>
    </row>
    <row r="2" ht="98.25" customHeight="1">
      <c r="A2" s="4" t="s">
        <v>5</v>
      </c>
      <c r="B2" s="4" t="s">
        <v>6</v>
      </c>
      <c r="C2" s="5" t="s">
        <v>7</v>
      </c>
      <c r="D2" s="4" t="s">
        <v>8</v>
      </c>
      <c r="E2" s="4" t="s">
        <v>9</v>
      </c>
      <c r="F2" s="6"/>
      <c r="G2" s="6"/>
      <c r="H2" s="6"/>
      <c r="I2" s="6"/>
      <c r="J2" s="6"/>
      <c r="K2" s="6"/>
      <c r="L2" s="6"/>
      <c r="M2" s="6"/>
      <c r="N2" s="6"/>
      <c r="O2" s="6"/>
      <c r="P2" s="6"/>
      <c r="Q2" s="6"/>
      <c r="R2" s="6"/>
      <c r="S2" s="6"/>
      <c r="T2" s="6"/>
      <c r="U2" s="6"/>
      <c r="V2" s="6"/>
      <c r="W2" s="6"/>
      <c r="X2" s="6"/>
      <c r="Y2" s="6"/>
      <c r="Z2" s="6"/>
      <c r="AA2" s="6"/>
    </row>
    <row r="3" ht="26.25" customHeight="1">
      <c r="A3" s="6" t="s">
        <v>10</v>
      </c>
      <c r="B3" s="7" t="s">
        <v>11</v>
      </c>
      <c r="C3" s="8" t="str">
        <f t="shared" ref="C3:C6" si="1">SUBSTITUTE(SUBSTITUTE(B3,"/view?usp=sharing",""),"https://drive.google.com/file/d/","")</f>
        <v>16zcY9t24LW9o-FFh4j6rfl-mza0UpwVh</v>
      </c>
      <c r="D3" s="7" t="str">
        <f t="shared" ref="D3:D5" si="2">concatenate("https://drive.google.com/uc?export=download&amp;id=",C3)</f>
        <v>https://drive.google.com/uc?export=download&amp;id=16zcY9t24LW9o-FFh4j6rfl-mza0UpwVh</v>
      </c>
      <c r="E3" s="9" t="str">
        <f t="shared" ref="E3:E5" si="3">concatenate("&lt;img src =","""",D3,"""","&gt;")</f>
        <v>&lt;img src ="https://drive.google.com/uc?export=download&amp;id=16zcY9t24LW9o-FFh4j6rfl-mza0UpwVh"&gt;</v>
      </c>
      <c r="M3" s="6"/>
      <c r="N3" s="6"/>
      <c r="R3" s="6"/>
      <c r="S3" s="9"/>
      <c r="T3" s="6"/>
      <c r="U3" s="6"/>
      <c r="V3" s="6"/>
      <c r="W3" s="6"/>
    </row>
    <row r="4">
      <c r="A4" s="10" t="s">
        <v>12</v>
      </c>
      <c r="B4" s="7" t="s">
        <v>13</v>
      </c>
      <c r="C4" s="8" t="str">
        <f t="shared" si="1"/>
        <v>1OOepsspN_Ocq-cPYUW6z_PQkYjifBdUM</v>
      </c>
      <c r="D4" s="7" t="str">
        <f t="shared" si="2"/>
        <v>https://drive.google.com/uc?export=download&amp;id=1OOepsspN_Ocq-cPYUW6z_PQkYjifBdUM</v>
      </c>
      <c r="E4" s="9" t="str">
        <f t="shared" si="3"/>
        <v>&lt;img src ="https://drive.google.com/uc?export=download&amp;id=1OOepsspN_Ocq-cPYUW6z_PQkYjifBdUM"&gt;</v>
      </c>
    </row>
    <row r="5">
      <c r="A5" s="10" t="s">
        <v>14</v>
      </c>
      <c r="B5" s="7" t="s">
        <v>15</v>
      </c>
      <c r="C5" s="8" t="str">
        <f t="shared" si="1"/>
        <v>16XUXb9A2kkxof_FgjMYBI9RC7LM3p0bU</v>
      </c>
      <c r="D5" s="7" t="str">
        <f t="shared" si="2"/>
        <v>https://drive.google.com/uc?export=download&amp;id=16XUXb9A2kkxof_FgjMYBI9RC7LM3p0bU</v>
      </c>
      <c r="E5" s="9" t="str">
        <f t="shared" si="3"/>
        <v>&lt;img src ="https://drive.google.com/uc?export=download&amp;id=16XUXb9A2kkxof_FgjMYBI9RC7LM3p0bU"&gt;</v>
      </c>
    </row>
    <row r="6">
      <c r="A6" s="11"/>
      <c r="B6" s="11"/>
      <c r="C6" s="9" t="str">
        <f t="shared" si="1"/>
        <v/>
      </c>
      <c r="D6" s="9"/>
      <c r="E6" s="9"/>
    </row>
    <row r="7">
      <c r="D7" s="12"/>
    </row>
  </sheetData>
  <hyperlinks>
    <hyperlink r:id="rId2" ref="B3"/>
    <hyperlink r:id="rId3" ref="B4"/>
    <hyperlink r:id="rId4" ref="B5"/>
  </hyperlinks>
  <drawing r:id="rId5"/>
  <legacyDrawing r:id="rId6"/>
</worksheet>
</file>